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9260" windowHeight="4425" activeTab="0"/>
  </bookViews>
  <sheets>
    <sheet name="個人申込書" sheetId="1" r:id="rId1"/>
    <sheet name="作業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前田　浩和</author>
    <author>埼玉県教育委員会</author>
  </authors>
  <commentList>
    <comment ref="C4" authorId="0">
      <text>
        <r>
          <rPr>
            <b/>
            <sz val="9"/>
            <rFont val="ＭＳ Ｐゴシック"/>
            <family val="3"/>
          </rPr>
          <t>学校正式名のフリガナを入力する</t>
        </r>
      </text>
    </comment>
    <comment ref="C5" authorId="0">
      <text>
        <r>
          <rPr>
            <b/>
            <sz val="9"/>
            <rFont val="ＭＳ Ｐゴシック"/>
            <family val="3"/>
          </rPr>
          <t>学校正式名を入力する</t>
        </r>
      </text>
    </comment>
    <comment ref="D6" authorId="0">
      <text>
        <r>
          <rPr>
            <b/>
            <sz val="9"/>
            <rFont val="ＭＳ Ｐゴシック"/>
            <family val="3"/>
          </rPr>
          <t xml:space="preserve">郵便番号を入力する
</t>
        </r>
      </text>
    </comment>
    <comment ref="F6" authorId="0">
      <text>
        <r>
          <rPr>
            <b/>
            <sz val="9"/>
            <rFont val="ＭＳ Ｐゴシック"/>
            <family val="3"/>
          </rPr>
          <t>学校の住所を入力する</t>
        </r>
      </text>
    </comment>
    <comment ref="D7" authorId="0">
      <text>
        <r>
          <rPr>
            <b/>
            <sz val="9"/>
            <rFont val="ＭＳ Ｐゴシック"/>
            <family val="3"/>
          </rPr>
          <t>学校の電話番号を入力する</t>
        </r>
      </text>
    </comment>
    <comment ref="J7" authorId="0">
      <text>
        <r>
          <rPr>
            <b/>
            <sz val="9"/>
            <rFont val="ＭＳ Ｐゴシック"/>
            <family val="3"/>
          </rPr>
          <t>学校のＦＡＸ番号を入力する</t>
        </r>
      </text>
    </comment>
    <comment ref="C8" authorId="0">
      <text>
        <r>
          <rPr>
            <b/>
            <sz val="9"/>
            <rFont val="ＭＳ Ｐゴシック"/>
            <family val="3"/>
          </rPr>
          <t>引率責任者のフリガナを入力する</t>
        </r>
      </text>
    </comment>
    <comment ref="C9" authorId="0">
      <text>
        <r>
          <rPr>
            <b/>
            <sz val="9"/>
            <rFont val="ＭＳ Ｐゴシック"/>
            <family val="3"/>
          </rPr>
          <t>引率責任者の氏名を入力する</t>
        </r>
      </text>
    </comment>
    <comment ref="K8" authorId="0">
      <text>
        <r>
          <rPr>
            <b/>
            <sz val="9"/>
            <rFont val="ＭＳ Ｐゴシック"/>
            <family val="3"/>
          </rPr>
          <t>引率責任者の携帯番号を入力する</t>
        </r>
      </text>
    </comment>
    <comment ref="F50" authorId="0">
      <text>
        <r>
          <rPr>
            <b/>
            <sz val="9"/>
            <rFont val="ＭＳ Ｐゴシック"/>
            <family val="3"/>
          </rPr>
          <t>学校名を入力する</t>
        </r>
      </text>
    </comment>
    <comment ref="L50" authorId="0">
      <text>
        <r>
          <rPr>
            <b/>
            <sz val="9"/>
            <rFont val="ＭＳ Ｐゴシック"/>
            <family val="3"/>
          </rPr>
          <t>学校長名を入力する</t>
        </r>
      </text>
    </comment>
    <comment ref="B11" authorId="0">
      <text>
        <r>
          <rPr>
            <b/>
            <sz val="9"/>
            <rFont val="ＭＳ Ｐゴシック"/>
            <family val="3"/>
          </rPr>
          <t>ベンチ入りする指導者の氏名を全て入力する。ただし最大4名までで、出場ペア数を越えないものとする。</t>
        </r>
      </text>
    </comment>
    <comment ref="G11" authorId="0">
      <text>
        <r>
          <rPr>
            <b/>
            <sz val="9"/>
            <rFont val="ＭＳ Ｐゴシック"/>
            <family val="3"/>
          </rPr>
          <t>ベンチ入りする指導者の氏名を全て入力する。ただし最大4名までで、出場ペア数を越えないものとする。</t>
        </r>
      </text>
    </comment>
    <comment ref="L11" authorId="0">
      <text>
        <r>
          <rPr>
            <b/>
            <sz val="9"/>
            <rFont val="ＭＳ Ｐゴシック"/>
            <family val="3"/>
          </rPr>
          <t>ベンチ入りする指導者の氏名を全て入力する。ただし最大4名までで、出場ペア数を越えないものとする。</t>
        </r>
      </text>
    </comment>
    <comment ref="B12" authorId="0">
      <text>
        <r>
          <rPr>
            <b/>
            <sz val="9"/>
            <rFont val="ＭＳ Ｐゴシック"/>
            <family val="3"/>
          </rPr>
          <t>ベンチ入りする指導者の氏名を全て入力する。ただし最大4名までで、出場ペア数を越えないものとする。</t>
        </r>
      </text>
    </comment>
    <comment ref="K4" authorId="0">
      <text>
        <r>
          <rPr>
            <b/>
            <sz val="9"/>
            <rFont val="ＭＳ Ｐゴシック"/>
            <family val="3"/>
          </rPr>
          <t>プログラムに掲載する学校名のふりがなを入力する。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16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F15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15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C17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18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C19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20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C21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22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C23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24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C25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26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C27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28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C29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30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C31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32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C33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34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C35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36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C37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38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C39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40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C41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42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C43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44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C45" authorId="0">
      <text>
        <r>
          <rPr>
            <b/>
            <sz val="9"/>
            <rFont val="ＭＳ Ｐゴシック"/>
            <family val="3"/>
          </rPr>
          <t>選手名のふりがなをに入力する</t>
        </r>
      </text>
    </comment>
    <comment ref="C46" authorId="0">
      <text>
        <r>
          <rPr>
            <b/>
            <sz val="9"/>
            <rFont val="ＭＳ Ｐゴシック"/>
            <family val="3"/>
          </rPr>
          <t>選手名を入力する。
姓と名の間は全角スペースを入れる</t>
        </r>
      </text>
    </comment>
    <comment ref="F17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17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F19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19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F21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21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F23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23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F25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25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F27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27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F29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29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F31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31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F33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33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F35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35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F37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37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F39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39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F41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41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F43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43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F45" authorId="0">
      <text>
        <r>
          <rPr>
            <b/>
            <sz val="9"/>
            <rFont val="ＭＳ Ｐゴシック"/>
            <family val="3"/>
          </rPr>
          <t>選手の学年を数字のみ入力する</t>
        </r>
      </text>
    </comment>
    <comment ref="G45" authorId="0">
      <text>
        <r>
          <rPr>
            <b/>
            <sz val="9"/>
            <rFont val="ＭＳ Ｐゴシック"/>
            <family val="3"/>
          </rPr>
          <t>選手の年齢を数字のみ入力する</t>
        </r>
      </text>
    </comment>
    <comment ref="K5" authorId="0">
      <text>
        <r>
          <rPr>
            <b/>
            <sz val="9"/>
            <rFont val="ＭＳ Ｐゴシック"/>
            <family val="3"/>
          </rPr>
          <t>プログラムに掲載する学校名を6文字以内で
入力する。
商(工)業→商(工)
大学→大
短大→短
附属→附
第一→一　とする</t>
        </r>
      </text>
    </comment>
    <comment ref="L15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L17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L19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L21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L23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L25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L27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L29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L31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L33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L35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L37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L39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L41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L43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L45" authorId="0">
      <text>
        <r>
          <rPr>
            <b/>
            <sz val="9"/>
            <rFont val="ＭＳ Ｐゴシック"/>
            <family val="3"/>
          </rPr>
          <t>日本ソフトテニス連盟登録番号を入力する</t>
        </r>
      </text>
    </comment>
    <comment ref="P15" authorId="1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P17" authorId="1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P19" authorId="1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P21" authorId="1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P23" authorId="1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P25" authorId="1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P27" authorId="1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P29" authorId="1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P31" authorId="1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P33" authorId="1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P35" authorId="1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P37" authorId="1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P39" authorId="1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P41" authorId="1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P43" authorId="1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P45" authorId="1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</commentList>
</comments>
</file>

<file path=xl/comments2.xml><?xml version="1.0" encoding="utf-8"?>
<comments xmlns="http://schemas.openxmlformats.org/spreadsheetml/2006/main">
  <authors>
    <author>埼玉県教育委員会</author>
  </authors>
  <commentList>
    <comment ref="A1" authorId="0">
      <text>
        <r>
          <rPr>
            <b/>
            <sz val="9"/>
            <rFont val="ＭＳ Ｐゴシック"/>
            <family val="3"/>
          </rPr>
          <t>「関東大会申込.xls」の「個人参加一覧」シート作成時にご利用ください。
ただし、「生年月日」のみ形式が異なりますのでご注意ください。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<sst xmlns="http://schemas.openxmlformats.org/spreadsheetml/2006/main" count="95" uniqueCount="38">
  <si>
    <t>関東高等学校体育大会会長　様</t>
  </si>
  <si>
    <t>都県名</t>
  </si>
  <si>
    <t>男女別</t>
  </si>
  <si>
    <t>所在地</t>
  </si>
  <si>
    <t>〒</t>
  </si>
  <si>
    <t>ＴＥＬ</t>
  </si>
  <si>
    <t>ＦＡＸ</t>
  </si>
  <si>
    <t>携帯電話
番号</t>
  </si>
  <si>
    <t>（ベンチ入り指導者　氏名）</t>
  </si>
  <si>
    <t>Ａ</t>
  </si>
  <si>
    <t>Ｂ</t>
  </si>
  <si>
    <t>学年</t>
  </si>
  <si>
    <t>年齢</t>
  </si>
  <si>
    <t>生年月日</t>
  </si>
  <si>
    <r>
      <rPr>
        <sz val="8"/>
        <color indexed="8"/>
        <rFont val="ＭＳ Ｐ明朝"/>
        <family val="1"/>
      </rPr>
      <t>ﾌﾘｶﾞﾅ</t>
    </r>
    <r>
      <rPr>
        <sz val="11"/>
        <color indexed="8"/>
        <rFont val="ＭＳ Ｐ明朝"/>
        <family val="1"/>
      </rPr>
      <t xml:space="preserve">
学校名</t>
    </r>
  </si>
  <si>
    <r>
      <rPr>
        <sz val="7"/>
        <color indexed="8"/>
        <rFont val="ＭＳ Ｐ明朝"/>
        <family val="1"/>
      </rPr>
      <t>プログラム用校名</t>
    </r>
    <r>
      <rPr>
        <sz val="11"/>
        <color indexed="8"/>
        <rFont val="ＭＳ Ｐ明朝"/>
        <family val="1"/>
      </rPr>
      <t xml:space="preserve">
</t>
    </r>
    <r>
      <rPr>
        <sz val="10"/>
        <color indexed="8"/>
        <rFont val="ＭＳ Ｐ明朝"/>
        <family val="1"/>
      </rPr>
      <t>6文字以内</t>
    </r>
  </si>
  <si>
    <r>
      <rPr>
        <sz val="8"/>
        <color indexed="8"/>
        <rFont val="ＭＳ Ｐ明朝"/>
        <family val="1"/>
      </rPr>
      <t>ﾌﾘｶﾞﾅ</t>
    </r>
    <r>
      <rPr>
        <sz val="11"/>
        <color indexed="8"/>
        <rFont val="ＭＳ Ｐ明朝"/>
        <family val="1"/>
      </rPr>
      <t xml:space="preserve">
引率責任者</t>
    </r>
  </si>
  <si>
    <t>上記の者は本校在学生徒で、標記大会に出場することを認め、参加を申し込みます。</t>
  </si>
  <si>
    <t>高等学校長</t>
  </si>
  <si>
    <t>印</t>
  </si>
  <si>
    <t>（注）各学校ごとに2部作成し、各都県高体連ソフトテニス専門部長がまとめ2部提出する。</t>
  </si>
  <si>
    <r>
      <rPr>
        <sz val="9"/>
        <color indexed="8"/>
        <rFont val="ＭＳ Ｐ明朝"/>
        <family val="1"/>
      </rPr>
      <t>ふりがな</t>
    </r>
    <r>
      <rPr>
        <sz val="11"/>
        <color indexed="8"/>
        <rFont val="ＭＳ Ｐ明朝"/>
        <family val="1"/>
      </rPr>
      <t xml:space="preserve">
選　手　名</t>
    </r>
  </si>
  <si>
    <t>選手名</t>
  </si>
  <si>
    <t>ふりがな</t>
  </si>
  <si>
    <t>校名</t>
  </si>
  <si>
    <t>ベンチ入り指導者</t>
  </si>
  <si>
    <t>指導者１</t>
  </si>
  <si>
    <t>指導者２</t>
  </si>
  <si>
    <t>指導者３</t>
  </si>
  <si>
    <t>指導者４</t>
  </si>
  <si>
    <t>・</t>
  </si>
  <si>
    <t>平成２３年　　月　　日</t>
  </si>
  <si>
    <t>平成　　　年　　　月　　　日</t>
  </si>
  <si>
    <t>日連登録番号</t>
  </si>
  <si>
    <t>審判</t>
  </si>
  <si>
    <t>平成２３年度　関東高等学校ソフトテニス大会　個人戦　申込書</t>
  </si>
  <si>
    <t>←「関東大会申込.xls」の「個人票作成用 」シート作成時にご利用ください。</t>
  </si>
  <si>
    <t>↑「関東大会申込.xls」の個人参加一覧作成時にご利用ください。
ただし、「生年月日」のみ形式が異なりますので、工夫してご利用ください。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</si>
</sst>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2"/>
    </xf>
    <xf numFmtId="0" fontId="5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indent="2"/>
    </xf>
    <xf numFmtId="0" fontId="5" fillId="0" borderId="11" xfId="0" applyFont="1" applyBorder="1" applyAlignment="1">
      <alignment horizontal="distributed" vertical="center" indent="2"/>
    </xf>
    <xf numFmtId="0" fontId="5" fillId="0" borderId="15" xfId="0" applyFont="1" applyBorder="1" applyAlignment="1">
      <alignment horizontal="distributed" vertical="center" indent="2"/>
    </xf>
    <xf numFmtId="49" fontId="8" fillId="0" borderId="12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0" fillId="19" borderId="0" xfId="0" applyFill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C3" sqref="C3:E3"/>
    </sheetView>
  </sheetViews>
  <sheetFormatPr defaultColWidth="9.140625" defaultRowHeight="15"/>
  <cols>
    <col min="1" max="11" width="5.57421875" style="1" customWidth="1"/>
    <col min="12" max="15" width="4.8515625" style="1" customWidth="1"/>
    <col min="16" max="16" width="5.28125" style="1" customWidth="1"/>
    <col min="17" max="18" width="5.57421875" style="1" customWidth="1"/>
    <col min="19" max="16384" width="9.00390625" style="1" customWidth="1"/>
  </cols>
  <sheetData>
    <row r="1" spans="1:17" ht="16.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1"/>
    </row>
    <row r="2" ht="16.5" customHeight="1">
      <c r="A2" s="1" t="s">
        <v>0</v>
      </c>
    </row>
    <row r="3" spans="1:8" ht="27" customHeight="1">
      <c r="A3" s="21" t="s">
        <v>1</v>
      </c>
      <c r="B3" s="21"/>
      <c r="C3" s="21"/>
      <c r="D3" s="21"/>
      <c r="E3" s="21"/>
      <c r="F3" s="21" t="s">
        <v>2</v>
      </c>
      <c r="G3" s="21"/>
      <c r="H3" s="2"/>
    </row>
    <row r="4" spans="1:17" ht="13.5" customHeight="1">
      <c r="A4" s="26" t="s">
        <v>14</v>
      </c>
      <c r="B4" s="27"/>
      <c r="C4" s="30"/>
      <c r="D4" s="31"/>
      <c r="E4" s="31"/>
      <c r="F4" s="31"/>
      <c r="G4" s="31"/>
      <c r="H4" s="32"/>
      <c r="I4" s="26" t="s">
        <v>15</v>
      </c>
      <c r="J4" s="27"/>
      <c r="K4" s="33"/>
      <c r="L4" s="34"/>
      <c r="M4" s="34"/>
      <c r="N4" s="34"/>
      <c r="O4" s="34"/>
      <c r="P4" s="35"/>
      <c r="Q4" s="12"/>
    </row>
    <row r="5" spans="1:17" ht="13.5" customHeight="1">
      <c r="A5" s="28"/>
      <c r="B5" s="29"/>
      <c r="C5" s="23"/>
      <c r="D5" s="24"/>
      <c r="E5" s="24"/>
      <c r="F5" s="24"/>
      <c r="G5" s="24"/>
      <c r="H5" s="25"/>
      <c r="I5" s="28"/>
      <c r="J5" s="29"/>
      <c r="K5" s="36"/>
      <c r="L5" s="37"/>
      <c r="M5" s="37"/>
      <c r="N5" s="37"/>
      <c r="O5" s="37"/>
      <c r="P5" s="38"/>
      <c r="Q5" s="13"/>
    </row>
    <row r="6" spans="1:17" ht="13.5" customHeight="1">
      <c r="A6" s="33" t="s">
        <v>3</v>
      </c>
      <c r="B6" s="35"/>
      <c r="C6" s="10" t="s">
        <v>4</v>
      </c>
      <c r="D6" s="39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Q6" s="14"/>
    </row>
    <row r="7" spans="1:17" ht="13.5" customHeight="1">
      <c r="A7" s="23"/>
      <c r="B7" s="25"/>
      <c r="C7" s="4" t="s">
        <v>5</v>
      </c>
      <c r="D7" s="42"/>
      <c r="E7" s="42"/>
      <c r="F7" s="42"/>
      <c r="G7" s="42"/>
      <c r="H7" s="42"/>
      <c r="I7" s="4" t="s">
        <v>6</v>
      </c>
      <c r="J7" s="42"/>
      <c r="K7" s="42"/>
      <c r="L7" s="42"/>
      <c r="M7" s="42"/>
      <c r="N7" s="42"/>
      <c r="O7" s="42"/>
      <c r="P7" s="43"/>
      <c r="Q7" s="15"/>
    </row>
    <row r="8" spans="1:17" ht="13.5" customHeight="1">
      <c r="A8" s="26" t="s">
        <v>16</v>
      </c>
      <c r="B8" s="27"/>
      <c r="C8" s="30"/>
      <c r="D8" s="31"/>
      <c r="E8" s="31"/>
      <c r="F8" s="31"/>
      <c r="G8" s="31"/>
      <c r="H8" s="32"/>
      <c r="I8" s="44" t="s">
        <v>7</v>
      </c>
      <c r="J8" s="45"/>
      <c r="K8" s="46"/>
      <c r="L8" s="46"/>
      <c r="M8" s="46"/>
      <c r="N8" s="46"/>
      <c r="O8" s="46"/>
      <c r="P8" s="46"/>
      <c r="Q8" s="16"/>
    </row>
    <row r="9" spans="1:17" ht="13.5" customHeight="1">
      <c r="A9" s="28"/>
      <c r="B9" s="29"/>
      <c r="C9" s="23"/>
      <c r="D9" s="24"/>
      <c r="E9" s="24"/>
      <c r="F9" s="24"/>
      <c r="G9" s="24"/>
      <c r="H9" s="25"/>
      <c r="I9" s="45"/>
      <c r="J9" s="45"/>
      <c r="K9" s="46"/>
      <c r="L9" s="46"/>
      <c r="M9" s="46"/>
      <c r="N9" s="46"/>
      <c r="O9" s="46"/>
      <c r="P9" s="46"/>
      <c r="Q9" s="16"/>
    </row>
    <row r="10" ht="21" customHeight="1">
      <c r="A10" s="1" t="s">
        <v>8</v>
      </c>
    </row>
    <row r="11" spans="1:17" ht="21" customHeight="1">
      <c r="A11" s="2">
        <v>1</v>
      </c>
      <c r="B11" s="21"/>
      <c r="C11" s="21"/>
      <c r="D11" s="21"/>
      <c r="E11" s="21"/>
      <c r="F11" s="2">
        <v>2</v>
      </c>
      <c r="G11" s="21"/>
      <c r="H11" s="21"/>
      <c r="I11" s="21"/>
      <c r="J11" s="21"/>
      <c r="K11" s="2">
        <v>3</v>
      </c>
      <c r="L11" s="21"/>
      <c r="M11" s="21"/>
      <c r="N11" s="21"/>
      <c r="O11" s="21"/>
      <c r="P11" s="21"/>
      <c r="Q11" s="12"/>
    </row>
    <row r="12" spans="1:5" ht="21" customHeight="1">
      <c r="A12" s="2">
        <v>4</v>
      </c>
      <c r="B12" s="21"/>
      <c r="C12" s="21"/>
      <c r="D12" s="21"/>
      <c r="E12" s="21"/>
    </row>
    <row r="13" ht="15" customHeight="1"/>
    <row r="14" spans="1:17" ht="27" customHeight="1">
      <c r="A14" s="5"/>
      <c r="B14" s="5"/>
      <c r="C14" s="51" t="s">
        <v>21</v>
      </c>
      <c r="D14" s="21"/>
      <c r="E14" s="21"/>
      <c r="F14" s="2" t="s">
        <v>11</v>
      </c>
      <c r="G14" s="2" t="s">
        <v>12</v>
      </c>
      <c r="H14" s="21" t="s">
        <v>13</v>
      </c>
      <c r="I14" s="21"/>
      <c r="J14" s="21"/>
      <c r="K14" s="21"/>
      <c r="L14" s="57" t="s">
        <v>33</v>
      </c>
      <c r="M14" s="58"/>
      <c r="N14" s="58"/>
      <c r="O14" s="59"/>
      <c r="P14" s="18" t="s">
        <v>34</v>
      </c>
      <c r="Q14" s="12"/>
    </row>
    <row r="15" spans="1:17" ht="15" customHeight="1">
      <c r="A15" s="21">
        <v>1</v>
      </c>
      <c r="B15" s="21" t="s">
        <v>9</v>
      </c>
      <c r="C15" s="52"/>
      <c r="D15" s="53"/>
      <c r="E15" s="54"/>
      <c r="F15" s="21"/>
      <c r="G15" s="21"/>
      <c r="H15" s="50" t="s">
        <v>32</v>
      </c>
      <c r="I15" s="50"/>
      <c r="J15" s="50"/>
      <c r="K15" s="50"/>
      <c r="L15" s="60"/>
      <c r="M15" s="61"/>
      <c r="N15" s="61"/>
      <c r="O15" s="62"/>
      <c r="P15" s="62"/>
      <c r="Q15" s="17"/>
    </row>
    <row r="16" spans="1:17" ht="15" customHeight="1">
      <c r="A16" s="21"/>
      <c r="B16" s="21"/>
      <c r="C16" s="47"/>
      <c r="D16" s="48"/>
      <c r="E16" s="49"/>
      <c r="F16" s="21"/>
      <c r="G16" s="21"/>
      <c r="H16" s="50"/>
      <c r="I16" s="50"/>
      <c r="J16" s="50"/>
      <c r="K16" s="50"/>
      <c r="L16" s="63"/>
      <c r="M16" s="64"/>
      <c r="N16" s="64"/>
      <c r="O16" s="65"/>
      <c r="P16" s="65"/>
      <c r="Q16" s="17"/>
    </row>
    <row r="17" spans="1:17" ht="15" customHeight="1">
      <c r="A17" s="21"/>
      <c r="B17" s="21" t="s">
        <v>10</v>
      </c>
      <c r="C17" s="52"/>
      <c r="D17" s="53"/>
      <c r="E17" s="54"/>
      <c r="F17" s="21"/>
      <c r="G17" s="21"/>
      <c r="H17" s="50" t="s">
        <v>32</v>
      </c>
      <c r="I17" s="50"/>
      <c r="J17" s="50"/>
      <c r="K17" s="50"/>
      <c r="L17" s="60"/>
      <c r="M17" s="61"/>
      <c r="N17" s="61"/>
      <c r="O17" s="62"/>
      <c r="P17" s="62"/>
      <c r="Q17" s="17"/>
    </row>
    <row r="18" spans="1:17" ht="15" customHeight="1">
      <c r="A18" s="21"/>
      <c r="B18" s="21"/>
      <c r="C18" s="47"/>
      <c r="D18" s="48"/>
      <c r="E18" s="49"/>
      <c r="F18" s="21"/>
      <c r="G18" s="21"/>
      <c r="H18" s="50"/>
      <c r="I18" s="50"/>
      <c r="J18" s="50"/>
      <c r="K18" s="50"/>
      <c r="L18" s="63"/>
      <c r="M18" s="64"/>
      <c r="N18" s="64"/>
      <c r="O18" s="65"/>
      <c r="P18" s="65"/>
      <c r="Q18" s="17"/>
    </row>
    <row r="19" spans="1:17" ht="15" customHeight="1">
      <c r="A19" s="21">
        <v>2</v>
      </c>
      <c r="B19" s="21" t="s">
        <v>9</v>
      </c>
      <c r="C19" s="52"/>
      <c r="D19" s="53"/>
      <c r="E19" s="54"/>
      <c r="F19" s="21"/>
      <c r="G19" s="21"/>
      <c r="H19" s="50" t="s">
        <v>32</v>
      </c>
      <c r="I19" s="50"/>
      <c r="J19" s="50"/>
      <c r="K19" s="50"/>
      <c r="L19" s="60"/>
      <c r="M19" s="61"/>
      <c r="N19" s="61"/>
      <c r="O19" s="62"/>
      <c r="P19" s="62"/>
      <c r="Q19" s="17"/>
    </row>
    <row r="20" spans="1:17" ht="15" customHeight="1">
      <c r="A20" s="21"/>
      <c r="B20" s="21"/>
      <c r="C20" s="47"/>
      <c r="D20" s="48"/>
      <c r="E20" s="49"/>
      <c r="F20" s="21"/>
      <c r="G20" s="21"/>
      <c r="H20" s="50"/>
      <c r="I20" s="50"/>
      <c r="J20" s="50"/>
      <c r="K20" s="50"/>
      <c r="L20" s="63"/>
      <c r="M20" s="64"/>
      <c r="N20" s="64"/>
      <c r="O20" s="65"/>
      <c r="P20" s="65"/>
      <c r="Q20" s="17"/>
    </row>
    <row r="21" spans="1:17" ht="15" customHeight="1">
      <c r="A21" s="21"/>
      <c r="B21" s="21" t="s">
        <v>10</v>
      </c>
      <c r="C21" s="52"/>
      <c r="D21" s="53"/>
      <c r="E21" s="54"/>
      <c r="F21" s="21"/>
      <c r="G21" s="21"/>
      <c r="H21" s="50" t="s">
        <v>32</v>
      </c>
      <c r="I21" s="50"/>
      <c r="J21" s="50"/>
      <c r="K21" s="50"/>
      <c r="L21" s="60"/>
      <c r="M21" s="61"/>
      <c r="N21" s="61"/>
      <c r="O21" s="62"/>
      <c r="P21" s="62"/>
      <c r="Q21" s="17"/>
    </row>
    <row r="22" spans="1:17" ht="15" customHeight="1">
      <c r="A22" s="21"/>
      <c r="B22" s="21"/>
      <c r="C22" s="47"/>
      <c r="D22" s="48"/>
      <c r="E22" s="49"/>
      <c r="F22" s="21"/>
      <c r="G22" s="21"/>
      <c r="H22" s="50"/>
      <c r="I22" s="50"/>
      <c r="J22" s="50"/>
      <c r="K22" s="50"/>
      <c r="L22" s="63"/>
      <c r="M22" s="64"/>
      <c r="N22" s="64"/>
      <c r="O22" s="65"/>
      <c r="P22" s="65"/>
      <c r="Q22" s="17"/>
    </row>
    <row r="23" spans="1:17" ht="15" customHeight="1">
      <c r="A23" s="21">
        <v>3</v>
      </c>
      <c r="B23" s="21" t="s">
        <v>9</v>
      </c>
      <c r="C23" s="52"/>
      <c r="D23" s="53"/>
      <c r="E23" s="54"/>
      <c r="F23" s="21"/>
      <c r="G23" s="21"/>
      <c r="H23" s="50" t="s">
        <v>32</v>
      </c>
      <c r="I23" s="50"/>
      <c r="J23" s="50"/>
      <c r="K23" s="50"/>
      <c r="L23" s="60"/>
      <c r="M23" s="61"/>
      <c r="N23" s="61"/>
      <c r="O23" s="62"/>
      <c r="P23" s="62"/>
      <c r="Q23" s="17"/>
    </row>
    <row r="24" spans="1:17" ht="15" customHeight="1">
      <c r="A24" s="21"/>
      <c r="B24" s="21"/>
      <c r="C24" s="47"/>
      <c r="D24" s="48"/>
      <c r="E24" s="49"/>
      <c r="F24" s="21"/>
      <c r="G24" s="21"/>
      <c r="H24" s="50"/>
      <c r="I24" s="50"/>
      <c r="J24" s="50"/>
      <c r="K24" s="50"/>
      <c r="L24" s="63"/>
      <c r="M24" s="64"/>
      <c r="N24" s="64"/>
      <c r="O24" s="65"/>
      <c r="P24" s="65"/>
      <c r="Q24" s="17"/>
    </row>
    <row r="25" spans="1:17" ht="15" customHeight="1">
      <c r="A25" s="21"/>
      <c r="B25" s="21" t="s">
        <v>10</v>
      </c>
      <c r="C25" s="52"/>
      <c r="D25" s="53"/>
      <c r="E25" s="54"/>
      <c r="F25" s="21"/>
      <c r="G25" s="21"/>
      <c r="H25" s="50" t="s">
        <v>32</v>
      </c>
      <c r="I25" s="50"/>
      <c r="J25" s="50"/>
      <c r="K25" s="50"/>
      <c r="L25" s="60"/>
      <c r="M25" s="61"/>
      <c r="N25" s="61"/>
      <c r="O25" s="62"/>
      <c r="P25" s="62"/>
      <c r="Q25" s="17"/>
    </row>
    <row r="26" spans="1:17" ht="15" customHeight="1">
      <c r="A26" s="21"/>
      <c r="B26" s="21"/>
      <c r="C26" s="47"/>
      <c r="D26" s="48"/>
      <c r="E26" s="49"/>
      <c r="F26" s="21"/>
      <c r="G26" s="21"/>
      <c r="H26" s="50"/>
      <c r="I26" s="50"/>
      <c r="J26" s="50"/>
      <c r="K26" s="50"/>
      <c r="L26" s="63"/>
      <c r="M26" s="64"/>
      <c r="N26" s="64"/>
      <c r="O26" s="65"/>
      <c r="P26" s="65"/>
      <c r="Q26" s="17"/>
    </row>
    <row r="27" spans="1:17" ht="15" customHeight="1">
      <c r="A27" s="21">
        <v>4</v>
      </c>
      <c r="B27" s="21" t="s">
        <v>9</v>
      </c>
      <c r="C27" s="52"/>
      <c r="D27" s="53"/>
      <c r="E27" s="54"/>
      <c r="F27" s="21"/>
      <c r="G27" s="21"/>
      <c r="H27" s="50" t="s">
        <v>32</v>
      </c>
      <c r="I27" s="50"/>
      <c r="J27" s="50"/>
      <c r="K27" s="50"/>
      <c r="L27" s="60"/>
      <c r="M27" s="61"/>
      <c r="N27" s="61"/>
      <c r="O27" s="62"/>
      <c r="P27" s="62"/>
      <c r="Q27" s="17"/>
    </row>
    <row r="28" spans="1:17" ht="15" customHeight="1">
      <c r="A28" s="21"/>
      <c r="B28" s="21"/>
      <c r="C28" s="47"/>
      <c r="D28" s="48"/>
      <c r="E28" s="49"/>
      <c r="F28" s="21"/>
      <c r="G28" s="21"/>
      <c r="H28" s="50"/>
      <c r="I28" s="50"/>
      <c r="J28" s="50"/>
      <c r="K28" s="50"/>
      <c r="L28" s="63"/>
      <c r="M28" s="64"/>
      <c r="N28" s="64"/>
      <c r="O28" s="65"/>
      <c r="P28" s="65"/>
      <c r="Q28" s="17"/>
    </row>
    <row r="29" spans="1:17" ht="15" customHeight="1">
      <c r="A29" s="21"/>
      <c r="B29" s="21" t="s">
        <v>10</v>
      </c>
      <c r="C29" s="52"/>
      <c r="D29" s="53"/>
      <c r="E29" s="54"/>
      <c r="F29" s="21"/>
      <c r="G29" s="21"/>
      <c r="H29" s="50" t="s">
        <v>32</v>
      </c>
      <c r="I29" s="50"/>
      <c r="J29" s="50"/>
      <c r="K29" s="50"/>
      <c r="L29" s="60"/>
      <c r="M29" s="61"/>
      <c r="N29" s="61"/>
      <c r="O29" s="62"/>
      <c r="P29" s="62"/>
      <c r="Q29" s="17"/>
    </row>
    <row r="30" spans="1:17" ht="13.5">
      <c r="A30" s="21"/>
      <c r="B30" s="21"/>
      <c r="C30" s="47"/>
      <c r="D30" s="48"/>
      <c r="E30" s="49"/>
      <c r="F30" s="21"/>
      <c r="G30" s="21"/>
      <c r="H30" s="50"/>
      <c r="I30" s="50"/>
      <c r="J30" s="50"/>
      <c r="K30" s="50"/>
      <c r="L30" s="63"/>
      <c r="M30" s="64"/>
      <c r="N30" s="64"/>
      <c r="O30" s="65"/>
      <c r="P30" s="65"/>
      <c r="Q30" s="17"/>
    </row>
    <row r="31" spans="1:17" ht="13.5">
      <c r="A31" s="21">
        <v>5</v>
      </c>
      <c r="B31" s="21" t="s">
        <v>9</v>
      </c>
      <c r="C31" s="52"/>
      <c r="D31" s="53"/>
      <c r="E31" s="54"/>
      <c r="F31" s="21"/>
      <c r="G31" s="21"/>
      <c r="H31" s="50" t="s">
        <v>32</v>
      </c>
      <c r="I31" s="50"/>
      <c r="J31" s="50"/>
      <c r="K31" s="50"/>
      <c r="L31" s="60"/>
      <c r="M31" s="61"/>
      <c r="N31" s="61"/>
      <c r="O31" s="62"/>
      <c r="P31" s="62"/>
      <c r="Q31" s="17"/>
    </row>
    <row r="32" spans="1:17" ht="13.5">
      <c r="A32" s="21"/>
      <c r="B32" s="21"/>
      <c r="C32" s="47"/>
      <c r="D32" s="48"/>
      <c r="E32" s="49"/>
      <c r="F32" s="21"/>
      <c r="G32" s="21"/>
      <c r="H32" s="50"/>
      <c r="I32" s="50"/>
      <c r="J32" s="50"/>
      <c r="K32" s="50"/>
      <c r="L32" s="63"/>
      <c r="M32" s="64"/>
      <c r="N32" s="64"/>
      <c r="O32" s="65"/>
      <c r="P32" s="65"/>
      <c r="Q32" s="17"/>
    </row>
    <row r="33" spans="1:17" ht="13.5">
      <c r="A33" s="21"/>
      <c r="B33" s="21" t="s">
        <v>10</v>
      </c>
      <c r="C33" s="52"/>
      <c r="D33" s="53"/>
      <c r="E33" s="54"/>
      <c r="F33" s="21"/>
      <c r="G33" s="21"/>
      <c r="H33" s="50" t="s">
        <v>32</v>
      </c>
      <c r="I33" s="50"/>
      <c r="J33" s="50"/>
      <c r="K33" s="50"/>
      <c r="L33" s="60"/>
      <c r="M33" s="61"/>
      <c r="N33" s="61"/>
      <c r="O33" s="62"/>
      <c r="P33" s="62"/>
      <c r="Q33" s="17"/>
    </row>
    <row r="34" spans="1:17" ht="13.5">
      <c r="A34" s="21"/>
      <c r="B34" s="21"/>
      <c r="C34" s="47"/>
      <c r="D34" s="48"/>
      <c r="E34" s="49"/>
      <c r="F34" s="21"/>
      <c r="G34" s="21"/>
      <c r="H34" s="50"/>
      <c r="I34" s="50"/>
      <c r="J34" s="50"/>
      <c r="K34" s="50"/>
      <c r="L34" s="63"/>
      <c r="M34" s="64"/>
      <c r="N34" s="64"/>
      <c r="O34" s="65"/>
      <c r="P34" s="65"/>
      <c r="Q34" s="17"/>
    </row>
    <row r="35" spans="1:17" ht="13.5">
      <c r="A35" s="21">
        <v>6</v>
      </c>
      <c r="B35" s="21" t="s">
        <v>9</v>
      </c>
      <c r="C35" s="52"/>
      <c r="D35" s="53"/>
      <c r="E35" s="54"/>
      <c r="F35" s="21"/>
      <c r="G35" s="21"/>
      <c r="H35" s="50" t="s">
        <v>32</v>
      </c>
      <c r="I35" s="50"/>
      <c r="J35" s="50"/>
      <c r="K35" s="50"/>
      <c r="L35" s="60"/>
      <c r="M35" s="61"/>
      <c r="N35" s="61"/>
      <c r="O35" s="62"/>
      <c r="P35" s="62"/>
      <c r="Q35" s="17"/>
    </row>
    <row r="36" spans="1:17" ht="13.5">
      <c r="A36" s="21"/>
      <c r="B36" s="21"/>
      <c r="C36" s="47"/>
      <c r="D36" s="48"/>
      <c r="E36" s="49"/>
      <c r="F36" s="21"/>
      <c r="G36" s="21"/>
      <c r="H36" s="50"/>
      <c r="I36" s="50"/>
      <c r="J36" s="50"/>
      <c r="K36" s="50"/>
      <c r="L36" s="63"/>
      <c r="M36" s="64"/>
      <c r="N36" s="64"/>
      <c r="O36" s="65"/>
      <c r="P36" s="65"/>
      <c r="Q36" s="17"/>
    </row>
    <row r="37" spans="1:17" ht="13.5">
      <c r="A37" s="21"/>
      <c r="B37" s="21" t="s">
        <v>10</v>
      </c>
      <c r="C37" s="52"/>
      <c r="D37" s="53"/>
      <c r="E37" s="54"/>
      <c r="F37" s="21"/>
      <c r="G37" s="21"/>
      <c r="H37" s="50" t="s">
        <v>32</v>
      </c>
      <c r="I37" s="50"/>
      <c r="J37" s="50"/>
      <c r="K37" s="50"/>
      <c r="L37" s="60"/>
      <c r="M37" s="61"/>
      <c r="N37" s="61"/>
      <c r="O37" s="62"/>
      <c r="P37" s="62"/>
      <c r="Q37" s="17"/>
    </row>
    <row r="38" spans="1:17" ht="13.5">
      <c r="A38" s="21"/>
      <c r="B38" s="21"/>
      <c r="C38" s="47"/>
      <c r="D38" s="48"/>
      <c r="E38" s="49"/>
      <c r="F38" s="21"/>
      <c r="G38" s="21"/>
      <c r="H38" s="50"/>
      <c r="I38" s="50"/>
      <c r="J38" s="50"/>
      <c r="K38" s="50"/>
      <c r="L38" s="63"/>
      <c r="M38" s="64"/>
      <c r="N38" s="64"/>
      <c r="O38" s="65"/>
      <c r="P38" s="65"/>
      <c r="Q38" s="17"/>
    </row>
    <row r="39" spans="1:17" ht="13.5">
      <c r="A39" s="21">
        <v>7</v>
      </c>
      <c r="B39" s="21" t="s">
        <v>9</v>
      </c>
      <c r="C39" s="52"/>
      <c r="D39" s="53"/>
      <c r="E39" s="54"/>
      <c r="F39" s="21"/>
      <c r="G39" s="21"/>
      <c r="H39" s="50" t="s">
        <v>32</v>
      </c>
      <c r="I39" s="50"/>
      <c r="J39" s="50"/>
      <c r="K39" s="50"/>
      <c r="L39" s="60"/>
      <c r="M39" s="61"/>
      <c r="N39" s="61"/>
      <c r="O39" s="62"/>
      <c r="P39" s="62"/>
      <c r="Q39" s="17"/>
    </row>
    <row r="40" spans="1:17" ht="13.5">
      <c r="A40" s="21"/>
      <c r="B40" s="21"/>
      <c r="C40" s="47"/>
      <c r="D40" s="48"/>
      <c r="E40" s="49"/>
      <c r="F40" s="21"/>
      <c r="G40" s="21"/>
      <c r="H40" s="50"/>
      <c r="I40" s="50"/>
      <c r="J40" s="50"/>
      <c r="K40" s="50"/>
      <c r="L40" s="63"/>
      <c r="M40" s="64"/>
      <c r="N40" s="64"/>
      <c r="O40" s="65"/>
      <c r="P40" s="65"/>
      <c r="Q40" s="17"/>
    </row>
    <row r="41" spans="1:17" ht="13.5">
      <c r="A41" s="21"/>
      <c r="B41" s="21" t="s">
        <v>10</v>
      </c>
      <c r="C41" s="52"/>
      <c r="D41" s="53"/>
      <c r="E41" s="54"/>
      <c r="F41" s="21"/>
      <c r="G41" s="21"/>
      <c r="H41" s="50" t="s">
        <v>32</v>
      </c>
      <c r="I41" s="50"/>
      <c r="J41" s="50"/>
      <c r="K41" s="50"/>
      <c r="L41" s="60"/>
      <c r="M41" s="61"/>
      <c r="N41" s="61"/>
      <c r="O41" s="62"/>
      <c r="P41" s="62"/>
      <c r="Q41" s="17"/>
    </row>
    <row r="42" spans="1:17" ht="13.5">
      <c r="A42" s="21"/>
      <c r="B42" s="21"/>
      <c r="C42" s="47"/>
      <c r="D42" s="48"/>
      <c r="E42" s="49"/>
      <c r="F42" s="21"/>
      <c r="G42" s="21"/>
      <c r="H42" s="50"/>
      <c r="I42" s="50"/>
      <c r="J42" s="50"/>
      <c r="K42" s="50"/>
      <c r="L42" s="63"/>
      <c r="M42" s="64"/>
      <c r="N42" s="64"/>
      <c r="O42" s="65"/>
      <c r="P42" s="65"/>
      <c r="Q42" s="17"/>
    </row>
    <row r="43" spans="1:17" ht="13.5">
      <c r="A43" s="21">
        <v>8</v>
      </c>
      <c r="B43" s="21" t="s">
        <v>9</v>
      </c>
      <c r="C43" s="52"/>
      <c r="D43" s="53"/>
      <c r="E43" s="54"/>
      <c r="F43" s="21"/>
      <c r="G43" s="21"/>
      <c r="H43" s="50" t="s">
        <v>32</v>
      </c>
      <c r="I43" s="50"/>
      <c r="J43" s="50"/>
      <c r="K43" s="50"/>
      <c r="L43" s="60"/>
      <c r="M43" s="61"/>
      <c r="N43" s="61"/>
      <c r="O43" s="62"/>
      <c r="P43" s="62"/>
      <c r="Q43" s="17"/>
    </row>
    <row r="44" spans="1:17" ht="13.5">
      <c r="A44" s="21"/>
      <c r="B44" s="21"/>
      <c r="C44" s="47"/>
      <c r="D44" s="48"/>
      <c r="E44" s="49"/>
      <c r="F44" s="21"/>
      <c r="G44" s="21"/>
      <c r="H44" s="50"/>
      <c r="I44" s="50"/>
      <c r="J44" s="50"/>
      <c r="K44" s="50"/>
      <c r="L44" s="63"/>
      <c r="M44" s="64"/>
      <c r="N44" s="64"/>
      <c r="O44" s="65"/>
      <c r="P44" s="65"/>
      <c r="Q44" s="17"/>
    </row>
    <row r="45" spans="1:17" ht="13.5">
      <c r="A45" s="21"/>
      <c r="B45" s="21" t="s">
        <v>10</v>
      </c>
      <c r="C45" s="52"/>
      <c r="D45" s="53"/>
      <c r="E45" s="54"/>
      <c r="F45" s="21"/>
      <c r="G45" s="21"/>
      <c r="H45" s="50" t="s">
        <v>32</v>
      </c>
      <c r="I45" s="50"/>
      <c r="J45" s="50"/>
      <c r="K45" s="50"/>
      <c r="L45" s="60"/>
      <c r="M45" s="61"/>
      <c r="N45" s="61"/>
      <c r="O45" s="62"/>
      <c r="P45" s="62"/>
      <c r="Q45" s="17"/>
    </row>
    <row r="46" spans="1:17" ht="13.5">
      <c r="A46" s="21"/>
      <c r="B46" s="21"/>
      <c r="C46" s="47"/>
      <c r="D46" s="48"/>
      <c r="E46" s="49"/>
      <c r="F46" s="21"/>
      <c r="G46" s="21"/>
      <c r="H46" s="50"/>
      <c r="I46" s="50"/>
      <c r="J46" s="50"/>
      <c r="K46" s="50"/>
      <c r="L46" s="63"/>
      <c r="M46" s="64"/>
      <c r="N46" s="64"/>
      <c r="O46" s="65"/>
      <c r="P46" s="65"/>
      <c r="Q46" s="17"/>
    </row>
    <row r="47" ht="13.5" customHeight="1"/>
    <row r="48" ht="15" customHeight="1">
      <c r="B48" s="1" t="s">
        <v>17</v>
      </c>
    </row>
    <row r="49" ht="13.5" customHeight="1"/>
    <row r="50" spans="2:17" ht="15" customHeight="1">
      <c r="B50" s="55" t="s">
        <v>31</v>
      </c>
      <c r="C50" s="55"/>
      <c r="D50" s="55"/>
      <c r="E50" s="55"/>
      <c r="F50" s="56"/>
      <c r="G50" s="56"/>
      <c r="H50" s="56"/>
      <c r="I50" s="56"/>
      <c r="J50" s="1" t="s">
        <v>18</v>
      </c>
      <c r="L50" s="24"/>
      <c r="M50" s="24"/>
      <c r="N50" s="24"/>
      <c r="O50" s="24"/>
      <c r="P50" s="3" t="s">
        <v>19</v>
      </c>
      <c r="Q50" s="12"/>
    </row>
    <row r="51" ht="13.5" customHeight="1"/>
    <row r="52" ht="15" customHeight="1">
      <c r="B52" s="1" t="s">
        <v>20</v>
      </c>
    </row>
  </sheetData>
  <sheetProtection/>
  <mergeCells count="166">
    <mergeCell ref="L43:O44"/>
    <mergeCell ref="P43:P44"/>
    <mergeCell ref="L45:O46"/>
    <mergeCell ref="P45:P46"/>
    <mergeCell ref="L37:O38"/>
    <mergeCell ref="P37:P38"/>
    <mergeCell ref="L39:O40"/>
    <mergeCell ref="P39:P40"/>
    <mergeCell ref="L41:O42"/>
    <mergeCell ref="P41:P42"/>
    <mergeCell ref="L27:O28"/>
    <mergeCell ref="P27:P28"/>
    <mergeCell ref="L29:O30"/>
    <mergeCell ref="P29:P30"/>
    <mergeCell ref="L35:O36"/>
    <mergeCell ref="P35:P36"/>
    <mergeCell ref="L31:O32"/>
    <mergeCell ref="P31:P32"/>
    <mergeCell ref="L33:O34"/>
    <mergeCell ref="P33:P34"/>
    <mergeCell ref="L25:O26"/>
    <mergeCell ref="P25:P26"/>
    <mergeCell ref="L21:O22"/>
    <mergeCell ref="P21:P22"/>
    <mergeCell ref="L23:O24"/>
    <mergeCell ref="P23:P24"/>
    <mergeCell ref="L14:O14"/>
    <mergeCell ref="L15:O16"/>
    <mergeCell ref="P15:P16"/>
    <mergeCell ref="L17:O18"/>
    <mergeCell ref="P17:P18"/>
    <mergeCell ref="L19:O20"/>
    <mergeCell ref="P19:P20"/>
    <mergeCell ref="F45:F46"/>
    <mergeCell ref="G45:G46"/>
    <mergeCell ref="C46:E46"/>
    <mergeCell ref="B50:E50"/>
    <mergeCell ref="F50:I50"/>
    <mergeCell ref="C45:E45"/>
    <mergeCell ref="B45:B46"/>
    <mergeCell ref="L50:O50"/>
    <mergeCell ref="F25:F26"/>
    <mergeCell ref="G25:G26"/>
    <mergeCell ref="F29:F30"/>
    <mergeCell ref="G29:G30"/>
    <mergeCell ref="F43:F44"/>
    <mergeCell ref="G43:G44"/>
    <mergeCell ref="F37:F38"/>
    <mergeCell ref="F41:F42"/>
    <mergeCell ref="G41:G42"/>
    <mergeCell ref="G39:G40"/>
    <mergeCell ref="C36:E36"/>
    <mergeCell ref="C37:E37"/>
    <mergeCell ref="C38:E38"/>
    <mergeCell ref="F39:F40"/>
    <mergeCell ref="C40:E40"/>
    <mergeCell ref="C39:E39"/>
    <mergeCell ref="G37:G38"/>
    <mergeCell ref="F35:F36"/>
    <mergeCell ref="G35:G36"/>
    <mergeCell ref="C33:E33"/>
    <mergeCell ref="F33:F34"/>
    <mergeCell ref="F31:F32"/>
    <mergeCell ref="G31:G32"/>
    <mergeCell ref="C19:E19"/>
    <mergeCell ref="C20:E20"/>
    <mergeCell ref="C21:E21"/>
    <mergeCell ref="C22:E22"/>
    <mergeCell ref="C23:E23"/>
    <mergeCell ref="G33:G34"/>
    <mergeCell ref="G27:G28"/>
    <mergeCell ref="C44:E44"/>
    <mergeCell ref="C24:E24"/>
    <mergeCell ref="C25:E25"/>
    <mergeCell ref="C26:E26"/>
    <mergeCell ref="C27:E27"/>
    <mergeCell ref="C28:E28"/>
    <mergeCell ref="C29:E29"/>
    <mergeCell ref="C32:E32"/>
    <mergeCell ref="C31:E31"/>
    <mergeCell ref="C34:E34"/>
    <mergeCell ref="B27:B28"/>
    <mergeCell ref="B29:B30"/>
    <mergeCell ref="A31:A34"/>
    <mergeCell ref="C43:E43"/>
    <mergeCell ref="C35:E35"/>
    <mergeCell ref="C42:E42"/>
    <mergeCell ref="C41:E41"/>
    <mergeCell ref="A43:A46"/>
    <mergeCell ref="B43:B44"/>
    <mergeCell ref="A35:A38"/>
    <mergeCell ref="B35:B36"/>
    <mergeCell ref="B37:B38"/>
    <mergeCell ref="A39:A42"/>
    <mergeCell ref="B39:B40"/>
    <mergeCell ref="B41:B42"/>
    <mergeCell ref="B31:B32"/>
    <mergeCell ref="B33:B34"/>
    <mergeCell ref="C30:E30"/>
    <mergeCell ref="A19:A22"/>
    <mergeCell ref="B19:B20"/>
    <mergeCell ref="B21:B22"/>
    <mergeCell ref="A23:A26"/>
    <mergeCell ref="B23:B24"/>
    <mergeCell ref="B25:B26"/>
    <mergeCell ref="A27:A30"/>
    <mergeCell ref="F27:F28"/>
    <mergeCell ref="H43:K44"/>
    <mergeCell ref="H45:K46"/>
    <mergeCell ref="H33:K34"/>
    <mergeCell ref="H35:K36"/>
    <mergeCell ref="H37:K38"/>
    <mergeCell ref="H39:K40"/>
    <mergeCell ref="H41:K42"/>
    <mergeCell ref="H31:K32"/>
    <mergeCell ref="H27:K28"/>
    <mergeCell ref="H19:K20"/>
    <mergeCell ref="H21:K22"/>
    <mergeCell ref="H23:K24"/>
    <mergeCell ref="H25:K26"/>
    <mergeCell ref="G21:G22"/>
    <mergeCell ref="F23:F24"/>
    <mergeCell ref="G23:G24"/>
    <mergeCell ref="G19:G20"/>
    <mergeCell ref="F21:F22"/>
    <mergeCell ref="F19:F20"/>
    <mergeCell ref="H29:K30"/>
    <mergeCell ref="B17:B18"/>
    <mergeCell ref="A15:A18"/>
    <mergeCell ref="C14:E14"/>
    <mergeCell ref="H14:K14"/>
    <mergeCell ref="H15:K16"/>
    <mergeCell ref="H17:K18"/>
    <mergeCell ref="C15:E15"/>
    <mergeCell ref="C16:E16"/>
    <mergeCell ref="C17:E17"/>
    <mergeCell ref="C18:E18"/>
    <mergeCell ref="C9:H9"/>
    <mergeCell ref="B11:E11"/>
    <mergeCell ref="C8:H8"/>
    <mergeCell ref="B12:E12"/>
    <mergeCell ref="G11:J11"/>
    <mergeCell ref="F15:F16"/>
    <mergeCell ref="G15:G16"/>
    <mergeCell ref="F17:F18"/>
    <mergeCell ref="G17:G18"/>
    <mergeCell ref="L11:P11"/>
    <mergeCell ref="B15:B16"/>
    <mergeCell ref="A6:B7"/>
    <mergeCell ref="D6:E6"/>
    <mergeCell ref="F6:P6"/>
    <mergeCell ref="D7:H7"/>
    <mergeCell ref="J7:P7"/>
    <mergeCell ref="A8:B9"/>
    <mergeCell ref="I8:J9"/>
    <mergeCell ref="K8:P9"/>
    <mergeCell ref="A3:B3"/>
    <mergeCell ref="C3:E3"/>
    <mergeCell ref="A1:P1"/>
    <mergeCell ref="C5:H5"/>
    <mergeCell ref="A4:B5"/>
    <mergeCell ref="C4:H4"/>
    <mergeCell ref="F3:G3"/>
    <mergeCell ref="I4:J5"/>
    <mergeCell ref="K4:P4"/>
    <mergeCell ref="K5:P5"/>
  </mergeCells>
  <printOptions horizontalCentered="1" verticalCentered="1"/>
  <pageMargins left="0.7086614173228347" right="0.7086614173228347" top="0.7086614173228347" bottom="0.7086614173228347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4.7109375" style="0" customWidth="1"/>
    <col min="2" max="2" width="3.140625" style="0" customWidth="1"/>
    <col min="3" max="3" width="11.8515625" style="0" bestFit="1" customWidth="1"/>
    <col min="4" max="4" width="15.140625" style="0" bestFit="1" customWidth="1"/>
    <col min="7" max="7" width="8.28125" style="0" customWidth="1"/>
    <col min="8" max="8" width="3.7109375" style="0" customWidth="1"/>
    <col min="9" max="9" width="23.421875" style="0" bestFit="1" customWidth="1"/>
    <col min="10" max="10" width="16.140625" style="0" customWidth="1"/>
    <col min="11" max="11" width="5.8515625" style="0" customWidth="1"/>
    <col min="15" max="15" width="1.7109375" style="0" customWidth="1"/>
  </cols>
  <sheetData>
    <row r="1" spans="3:12" ht="15">
      <c r="C1" t="s">
        <v>22</v>
      </c>
      <c r="D1" t="s">
        <v>23</v>
      </c>
      <c r="E1" t="s">
        <v>11</v>
      </c>
      <c r="F1" t="s">
        <v>12</v>
      </c>
      <c r="I1" t="s">
        <v>13</v>
      </c>
      <c r="J1" t="s">
        <v>33</v>
      </c>
      <c r="K1" t="s">
        <v>34</v>
      </c>
      <c r="L1" t="s">
        <v>24</v>
      </c>
    </row>
    <row r="2" spans="1:12" ht="15">
      <c r="A2" s="67">
        <v>1</v>
      </c>
      <c r="B2" s="7" t="s">
        <v>9</v>
      </c>
      <c r="C2">
        <f>'個人申込書'!C16</f>
        <v>0</v>
      </c>
      <c r="D2">
        <f>'個人申込書'!C15</f>
        <v>0</v>
      </c>
      <c r="E2">
        <f>'個人申込書'!F15</f>
        <v>0</v>
      </c>
      <c r="F2">
        <f>'個人申込書'!G15</f>
        <v>0</v>
      </c>
      <c r="I2" s="9" t="str">
        <f>'個人申込書'!H15</f>
        <v>平成　　　年　　　月　　　日</v>
      </c>
      <c r="J2" s="19">
        <f>'個人申込書'!L15</f>
        <v>0</v>
      </c>
      <c r="K2" s="20">
        <f>'個人申込書'!P15</f>
        <v>0</v>
      </c>
      <c r="L2">
        <f>'個人申込書'!$K$4</f>
        <v>0</v>
      </c>
    </row>
    <row r="3" spans="1:12" ht="15">
      <c r="A3" s="67"/>
      <c r="B3" s="7" t="s">
        <v>10</v>
      </c>
      <c r="C3">
        <f>'個人申込書'!C18</f>
        <v>0</v>
      </c>
      <c r="D3">
        <f>'個人申込書'!C17</f>
        <v>0</v>
      </c>
      <c r="E3">
        <f>'個人申込書'!F17</f>
        <v>0</v>
      </c>
      <c r="F3">
        <f>'個人申込書'!G17</f>
        <v>0</v>
      </c>
      <c r="I3" s="9" t="str">
        <f>'個人申込書'!H17</f>
        <v>平成　　　年　　　月　　　日</v>
      </c>
      <c r="J3" s="19">
        <f>'個人申込書'!L17</f>
        <v>0</v>
      </c>
      <c r="K3" s="20">
        <f>'個人申込書'!P17</f>
        <v>0</v>
      </c>
      <c r="L3">
        <f>'個人申込書'!$K$5</f>
        <v>0</v>
      </c>
    </row>
    <row r="4" spans="1:12" ht="15">
      <c r="A4" s="67">
        <v>2</v>
      </c>
      <c r="B4" s="7" t="s">
        <v>9</v>
      </c>
      <c r="C4">
        <f>'個人申込書'!C20</f>
        <v>0</v>
      </c>
      <c r="D4">
        <f>'個人申込書'!C19</f>
        <v>0</v>
      </c>
      <c r="E4">
        <f>'個人申込書'!F19</f>
        <v>0</v>
      </c>
      <c r="F4">
        <f>'個人申込書'!G19</f>
        <v>0</v>
      </c>
      <c r="I4" s="9" t="str">
        <f>'個人申込書'!H19</f>
        <v>平成　　　年　　　月　　　日</v>
      </c>
      <c r="J4" s="19">
        <f>'個人申込書'!L19</f>
        <v>0</v>
      </c>
      <c r="K4" s="20">
        <f>'個人申込書'!P19</f>
        <v>0</v>
      </c>
      <c r="L4">
        <f>'個人申込書'!$K$4</f>
        <v>0</v>
      </c>
    </row>
    <row r="5" spans="1:12" ht="15">
      <c r="A5" s="67"/>
      <c r="B5" s="7" t="s">
        <v>10</v>
      </c>
      <c r="C5">
        <f>'個人申込書'!C22</f>
        <v>0</v>
      </c>
      <c r="D5">
        <f>'個人申込書'!C21</f>
        <v>0</v>
      </c>
      <c r="E5">
        <f>'個人申込書'!F21</f>
        <v>0</v>
      </c>
      <c r="F5">
        <f>'個人申込書'!G21</f>
        <v>0</v>
      </c>
      <c r="I5" s="9" t="str">
        <f>'個人申込書'!H21</f>
        <v>平成　　　年　　　月　　　日</v>
      </c>
      <c r="J5" s="19">
        <f>'個人申込書'!L21</f>
        <v>0</v>
      </c>
      <c r="K5" s="20">
        <f>'個人申込書'!P21</f>
        <v>0</v>
      </c>
      <c r="L5">
        <f>'個人申込書'!$K$5</f>
        <v>0</v>
      </c>
    </row>
    <row r="6" spans="1:12" ht="13.5">
      <c r="A6" s="67">
        <v>3</v>
      </c>
      <c r="B6" s="7" t="s">
        <v>9</v>
      </c>
      <c r="C6">
        <f>'個人申込書'!C24</f>
        <v>0</v>
      </c>
      <c r="D6">
        <f>'個人申込書'!C23</f>
        <v>0</v>
      </c>
      <c r="E6">
        <f>'個人申込書'!F23</f>
        <v>0</v>
      </c>
      <c r="F6">
        <f>'個人申込書'!G23</f>
        <v>0</v>
      </c>
      <c r="I6" s="9" t="str">
        <f>'個人申込書'!H23</f>
        <v>平成　　　年　　　月　　　日</v>
      </c>
      <c r="J6" s="19">
        <f>'個人申込書'!L23</f>
        <v>0</v>
      </c>
      <c r="K6" s="20">
        <f>'個人申込書'!P23</f>
        <v>0</v>
      </c>
      <c r="L6">
        <f>'個人申込書'!$K$4</f>
        <v>0</v>
      </c>
    </row>
    <row r="7" spans="1:12" ht="13.5">
      <c r="A7" s="67"/>
      <c r="B7" s="7" t="s">
        <v>10</v>
      </c>
      <c r="C7">
        <f>'個人申込書'!C26</f>
        <v>0</v>
      </c>
      <c r="D7">
        <f>'個人申込書'!C25</f>
        <v>0</v>
      </c>
      <c r="E7">
        <f>'個人申込書'!F25</f>
        <v>0</v>
      </c>
      <c r="F7">
        <f>'個人申込書'!G25</f>
        <v>0</v>
      </c>
      <c r="I7" s="9" t="str">
        <f>'個人申込書'!H25</f>
        <v>平成　　　年　　　月　　　日</v>
      </c>
      <c r="J7" s="20">
        <f>'個人申込書'!L25</f>
        <v>0</v>
      </c>
      <c r="K7" s="20">
        <f>'個人申込書'!P25</f>
        <v>0</v>
      </c>
      <c r="L7">
        <f>'個人申込書'!$K$5</f>
        <v>0</v>
      </c>
    </row>
    <row r="8" spans="1:12" ht="13.5">
      <c r="A8" s="67">
        <v>4</v>
      </c>
      <c r="B8" s="7" t="s">
        <v>9</v>
      </c>
      <c r="C8">
        <f>'個人申込書'!C28</f>
        <v>0</v>
      </c>
      <c r="D8">
        <f>'個人申込書'!C27</f>
        <v>0</v>
      </c>
      <c r="E8">
        <f>'個人申込書'!F27</f>
        <v>0</v>
      </c>
      <c r="F8">
        <f>'個人申込書'!G27</f>
        <v>0</v>
      </c>
      <c r="I8" s="9" t="str">
        <f>'個人申込書'!H27</f>
        <v>平成　　　年　　　月　　　日</v>
      </c>
      <c r="J8" s="20">
        <f>'個人申込書'!L27</f>
        <v>0</v>
      </c>
      <c r="K8" s="20">
        <f>'個人申込書'!P27</f>
        <v>0</v>
      </c>
      <c r="L8">
        <f>'個人申込書'!$K$4</f>
        <v>0</v>
      </c>
    </row>
    <row r="9" spans="1:12" ht="13.5">
      <c r="A9" s="67"/>
      <c r="B9" s="7" t="s">
        <v>10</v>
      </c>
      <c r="C9">
        <f>'個人申込書'!C30</f>
        <v>0</v>
      </c>
      <c r="D9">
        <f>'個人申込書'!C29</f>
        <v>0</v>
      </c>
      <c r="E9">
        <f>'個人申込書'!F29</f>
        <v>0</v>
      </c>
      <c r="F9">
        <f>'個人申込書'!G29</f>
        <v>0</v>
      </c>
      <c r="I9" s="9" t="str">
        <f>'個人申込書'!H29</f>
        <v>平成　　　年　　　月　　　日</v>
      </c>
      <c r="J9" s="20">
        <f>'個人申込書'!L29</f>
        <v>0</v>
      </c>
      <c r="K9" s="20">
        <f>'個人申込書'!P29</f>
        <v>0</v>
      </c>
      <c r="L9">
        <f>'個人申込書'!$K$5</f>
        <v>0</v>
      </c>
    </row>
    <row r="10" spans="1:12" ht="13.5">
      <c r="A10" s="67">
        <v>5</v>
      </c>
      <c r="B10" s="7" t="s">
        <v>9</v>
      </c>
      <c r="C10">
        <f>'個人申込書'!C32</f>
        <v>0</v>
      </c>
      <c r="D10">
        <f>'個人申込書'!C31</f>
        <v>0</v>
      </c>
      <c r="E10">
        <f>'個人申込書'!F31</f>
        <v>0</v>
      </c>
      <c r="F10">
        <f>'個人申込書'!G31</f>
        <v>0</v>
      </c>
      <c r="I10" s="9" t="str">
        <f>'個人申込書'!H31</f>
        <v>平成　　　年　　　月　　　日</v>
      </c>
      <c r="J10" s="20">
        <f>'個人申込書'!L31</f>
        <v>0</v>
      </c>
      <c r="K10" s="20">
        <f>'個人申込書'!P31</f>
        <v>0</v>
      </c>
      <c r="L10">
        <f>'個人申込書'!$K$4</f>
        <v>0</v>
      </c>
    </row>
    <row r="11" spans="1:12" ht="13.5">
      <c r="A11" s="67"/>
      <c r="B11" s="7" t="s">
        <v>10</v>
      </c>
      <c r="C11">
        <f>'個人申込書'!C34</f>
        <v>0</v>
      </c>
      <c r="D11">
        <f>'個人申込書'!C33</f>
        <v>0</v>
      </c>
      <c r="E11">
        <f>'個人申込書'!F33</f>
        <v>0</v>
      </c>
      <c r="F11">
        <f>'個人申込書'!G33</f>
        <v>0</v>
      </c>
      <c r="I11" s="9" t="str">
        <f>'個人申込書'!H33</f>
        <v>平成　　　年　　　月　　　日</v>
      </c>
      <c r="J11" s="20">
        <f>'個人申込書'!L33</f>
        <v>0</v>
      </c>
      <c r="K11" s="20">
        <f>'個人申込書'!P33</f>
        <v>0</v>
      </c>
      <c r="L11">
        <f>'個人申込書'!$K$5</f>
        <v>0</v>
      </c>
    </row>
    <row r="12" spans="1:12" ht="13.5">
      <c r="A12" s="67">
        <v>6</v>
      </c>
      <c r="B12" s="7" t="s">
        <v>9</v>
      </c>
      <c r="C12">
        <f>'個人申込書'!C36</f>
        <v>0</v>
      </c>
      <c r="D12">
        <f>'個人申込書'!C35</f>
        <v>0</v>
      </c>
      <c r="E12">
        <f>'個人申込書'!F35</f>
        <v>0</v>
      </c>
      <c r="F12">
        <f>'個人申込書'!G35</f>
        <v>0</v>
      </c>
      <c r="I12" s="9" t="str">
        <f>'個人申込書'!H35</f>
        <v>平成　　　年　　　月　　　日</v>
      </c>
      <c r="J12" s="20">
        <f>'個人申込書'!L35</f>
        <v>0</v>
      </c>
      <c r="K12" s="20">
        <f>'個人申込書'!P35</f>
        <v>0</v>
      </c>
      <c r="L12">
        <f>'個人申込書'!$K$4</f>
        <v>0</v>
      </c>
    </row>
    <row r="13" spans="1:12" ht="13.5">
      <c r="A13" s="67"/>
      <c r="B13" s="7" t="s">
        <v>10</v>
      </c>
      <c r="C13">
        <f>'個人申込書'!C38</f>
        <v>0</v>
      </c>
      <c r="D13">
        <f>'個人申込書'!C37</f>
        <v>0</v>
      </c>
      <c r="E13">
        <f>'個人申込書'!F37</f>
        <v>0</v>
      </c>
      <c r="F13">
        <f>'個人申込書'!G37</f>
        <v>0</v>
      </c>
      <c r="I13" s="9" t="str">
        <f>'個人申込書'!H37</f>
        <v>平成　　　年　　　月　　　日</v>
      </c>
      <c r="J13" s="20">
        <f>'個人申込書'!L37</f>
        <v>0</v>
      </c>
      <c r="K13" s="20">
        <f>'個人申込書'!P37</f>
        <v>0</v>
      </c>
      <c r="L13">
        <f>'個人申込書'!$K$5</f>
        <v>0</v>
      </c>
    </row>
    <row r="14" spans="1:12" ht="13.5">
      <c r="A14" s="67">
        <v>7</v>
      </c>
      <c r="B14" s="7" t="s">
        <v>9</v>
      </c>
      <c r="C14">
        <f>'個人申込書'!C40</f>
        <v>0</v>
      </c>
      <c r="D14">
        <f>'個人申込書'!C39</f>
        <v>0</v>
      </c>
      <c r="E14">
        <f>'個人申込書'!F39</f>
        <v>0</v>
      </c>
      <c r="F14">
        <f>'個人申込書'!G39</f>
        <v>0</v>
      </c>
      <c r="I14" s="9" t="str">
        <f>'個人申込書'!H39</f>
        <v>平成　　　年　　　月　　　日</v>
      </c>
      <c r="J14" s="20">
        <f>'個人申込書'!L39</f>
        <v>0</v>
      </c>
      <c r="K14" s="20">
        <f>'個人申込書'!P39</f>
        <v>0</v>
      </c>
      <c r="L14">
        <f>'個人申込書'!$K$4</f>
        <v>0</v>
      </c>
    </row>
    <row r="15" spans="1:12" ht="13.5">
      <c r="A15" s="67"/>
      <c r="B15" s="7" t="s">
        <v>10</v>
      </c>
      <c r="C15">
        <f>'個人申込書'!C42</f>
        <v>0</v>
      </c>
      <c r="D15">
        <f>'個人申込書'!C41</f>
        <v>0</v>
      </c>
      <c r="E15">
        <f>'個人申込書'!F41</f>
        <v>0</v>
      </c>
      <c r="F15">
        <f>'個人申込書'!G41</f>
        <v>0</v>
      </c>
      <c r="I15" s="9" t="str">
        <f>'個人申込書'!H41</f>
        <v>平成　　　年　　　月　　　日</v>
      </c>
      <c r="J15" s="20">
        <f>'個人申込書'!L41</f>
        <v>0</v>
      </c>
      <c r="K15" s="20">
        <f>'個人申込書'!P41</f>
        <v>0</v>
      </c>
      <c r="L15">
        <f>'個人申込書'!$K$5</f>
        <v>0</v>
      </c>
    </row>
    <row r="16" spans="1:12" ht="13.5">
      <c r="A16" s="67">
        <v>8</v>
      </c>
      <c r="B16" s="7" t="s">
        <v>9</v>
      </c>
      <c r="C16">
        <f>'個人申込書'!C44</f>
        <v>0</v>
      </c>
      <c r="D16">
        <f>'個人申込書'!C43</f>
        <v>0</v>
      </c>
      <c r="E16">
        <f>'個人申込書'!F43</f>
        <v>0</v>
      </c>
      <c r="F16">
        <f>'個人申込書'!G43</f>
        <v>0</v>
      </c>
      <c r="I16" s="9" t="str">
        <f>'個人申込書'!H43</f>
        <v>平成　　　年　　　月　　　日</v>
      </c>
      <c r="J16" s="20">
        <f>'個人申込書'!L43</f>
        <v>0</v>
      </c>
      <c r="K16" s="20">
        <f>'個人申込書'!P43</f>
        <v>0</v>
      </c>
      <c r="L16">
        <f>'個人申込書'!$K$4</f>
        <v>0</v>
      </c>
    </row>
    <row r="17" spans="1:12" ht="13.5">
      <c r="A17" s="67"/>
      <c r="B17" s="7" t="s">
        <v>10</v>
      </c>
      <c r="C17">
        <f>'個人申込書'!C46</f>
        <v>0</v>
      </c>
      <c r="D17">
        <f>'個人申込書'!C45</f>
        <v>0</v>
      </c>
      <c r="E17">
        <f>'個人申込書'!F45</f>
        <v>0</v>
      </c>
      <c r="F17">
        <f>'個人申込書'!G45</f>
        <v>0</v>
      </c>
      <c r="I17" s="9" t="str">
        <f>'個人申込書'!H45</f>
        <v>平成　　　年　　　月　　　日</v>
      </c>
      <c r="J17" s="20">
        <f>'個人申込書'!L45</f>
        <v>0</v>
      </c>
      <c r="K17" s="20">
        <f>'個人申込書'!P45</f>
        <v>0</v>
      </c>
      <c r="L17">
        <f>'個人申込書'!$K$5</f>
        <v>0</v>
      </c>
    </row>
    <row r="18" spans="1:11" ht="13.5">
      <c r="A18" s="7"/>
      <c r="B18" s="7"/>
      <c r="I18" s="9"/>
      <c r="J18" s="6"/>
      <c r="K18" s="6"/>
    </row>
    <row r="19" spans="1:2" ht="13.5">
      <c r="A19" s="8"/>
      <c r="B19" s="7"/>
    </row>
    <row r="20" spans="1:12" ht="13.5" customHeight="1">
      <c r="A20" s="8">
        <v>1</v>
      </c>
      <c r="B20" s="7"/>
      <c r="C20" t="e">
        <f>LEFT(C2,SEARCH("　",C2)-1)</f>
        <v>#VALUE!</v>
      </c>
      <c r="D20" t="e">
        <f>RIGHT(C2,LEN(C2)-SEARCH("　",C2))</f>
        <v>#VALUE!</v>
      </c>
      <c r="E20" t="s">
        <v>30</v>
      </c>
      <c r="F20" t="e">
        <f>LEFT(C3,SEARCH("　",C3)-1)</f>
        <v>#VALUE!</v>
      </c>
      <c r="G20" t="e">
        <f>RIGHT(C3,LEN(C3)-SEARCH("　",C3))</f>
        <v>#VALUE!</v>
      </c>
      <c r="I20" s="66" t="s">
        <v>37</v>
      </c>
      <c r="J20" s="66"/>
      <c r="K20" s="66"/>
      <c r="L20" s="66"/>
    </row>
    <row r="21" spans="1:12" ht="13.5">
      <c r="A21" s="8">
        <v>2</v>
      </c>
      <c r="B21" s="7"/>
      <c r="C21" t="e">
        <f>LEFT(C4,SEARCH("　",C4)-1)</f>
        <v>#VALUE!</v>
      </c>
      <c r="D21" t="e">
        <f>RIGHT(C4,LEN(C4)-SEARCH("　",C4))</f>
        <v>#VALUE!</v>
      </c>
      <c r="E21" t="s">
        <v>30</v>
      </c>
      <c r="F21" t="e">
        <f>LEFT(C5,SEARCH("　",C5)-1)</f>
        <v>#VALUE!</v>
      </c>
      <c r="G21" t="e">
        <f>RIGHT(C5,LEN(C5)-SEARCH("　",C5))</f>
        <v>#VALUE!</v>
      </c>
      <c r="I21" s="66"/>
      <c r="J21" s="66"/>
      <c r="K21" s="66"/>
      <c r="L21" s="66"/>
    </row>
    <row r="22" spans="1:12" ht="13.5">
      <c r="A22" s="8">
        <v>3</v>
      </c>
      <c r="B22" s="7"/>
      <c r="C22" t="e">
        <f>LEFT(C6,SEARCH("　",C6)-1)</f>
        <v>#VALUE!</v>
      </c>
      <c r="D22" t="e">
        <f>RIGHT(C6,LEN(C6)-SEARCH("　",C6))</f>
        <v>#VALUE!</v>
      </c>
      <c r="E22" t="s">
        <v>30</v>
      </c>
      <c r="F22" t="e">
        <f>LEFT(C7,SEARCH("　",C7)-1)</f>
        <v>#VALUE!</v>
      </c>
      <c r="G22" t="e">
        <f>RIGHT(C7,LEN(C7)-SEARCH("　",C7))</f>
        <v>#VALUE!</v>
      </c>
      <c r="I22" s="66"/>
      <c r="J22" s="66"/>
      <c r="K22" s="66"/>
      <c r="L22" s="66"/>
    </row>
    <row r="23" spans="1:12" ht="13.5">
      <c r="A23" s="8">
        <v>4</v>
      </c>
      <c r="B23" s="7"/>
      <c r="C23" t="e">
        <f>LEFT(C8,SEARCH("　",C8)-1)</f>
        <v>#VALUE!</v>
      </c>
      <c r="D23" t="e">
        <f>RIGHT(C8,LEN(C8)-SEARCH("　",C8))</f>
        <v>#VALUE!</v>
      </c>
      <c r="E23" t="s">
        <v>30</v>
      </c>
      <c r="F23" t="e">
        <f>LEFT(C9,SEARCH("　",C9)-1)</f>
        <v>#VALUE!</v>
      </c>
      <c r="G23" t="e">
        <f>RIGHT(C9,LEN(C9)-SEARCH("　",C9))</f>
        <v>#VALUE!</v>
      </c>
      <c r="I23" s="8"/>
      <c r="J23" s="8"/>
      <c r="K23" s="8"/>
      <c r="L23" s="8"/>
    </row>
    <row r="24" spans="1:12" ht="13.5">
      <c r="A24" s="8">
        <v>5</v>
      </c>
      <c r="B24" s="7"/>
      <c r="C24" t="e">
        <f>LEFT(C10,SEARCH("　",C10)-1)</f>
        <v>#VALUE!</v>
      </c>
      <c r="D24" t="e">
        <f>RIGHT(C10,LEN(C10)-SEARCH("　",C10))</f>
        <v>#VALUE!</v>
      </c>
      <c r="E24" t="s">
        <v>30</v>
      </c>
      <c r="F24" t="e">
        <f>LEFT(C11,SEARCH("　",C11)-1)</f>
        <v>#VALUE!</v>
      </c>
      <c r="G24" t="e">
        <f>RIGHT(C11,LEN(C11)-SEARCH("　",C11))</f>
        <v>#VALUE!</v>
      </c>
      <c r="I24" s="8"/>
      <c r="J24" s="8"/>
      <c r="K24" s="8"/>
      <c r="L24" s="8"/>
    </row>
    <row r="25" spans="1:12" ht="13.5">
      <c r="A25" s="8">
        <v>6</v>
      </c>
      <c r="B25" s="7"/>
      <c r="C25" t="e">
        <f>LEFT(C12,SEARCH("　",C12)-1)</f>
        <v>#VALUE!</v>
      </c>
      <c r="D25" t="e">
        <f>RIGHT(C12,LEN(C12)-SEARCH("　",C12))</f>
        <v>#VALUE!</v>
      </c>
      <c r="E25" t="s">
        <v>30</v>
      </c>
      <c r="F25" t="e">
        <f>LEFT(C13,SEARCH("　",C13)-1)</f>
        <v>#VALUE!</v>
      </c>
      <c r="G25" t="e">
        <f>RIGHT(C13,LEN(C13)-SEARCH("　",C13))</f>
        <v>#VALUE!</v>
      </c>
      <c r="I25" s="66" t="s">
        <v>36</v>
      </c>
      <c r="J25" s="66"/>
      <c r="K25" s="66"/>
      <c r="L25" s="66"/>
    </row>
    <row r="26" spans="1:12" ht="13.5">
      <c r="A26" s="8">
        <v>7</v>
      </c>
      <c r="B26" s="7"/>
      <c r="C26" t="e">
        <f>LEFT(C14,SEARCH("　",C14)-1)</f>
        <v>#VALUE!</v>
      </c>
      <c r="D26" t="e">
        <f>RIGHT(C14,LEN(C14)-SEARCH("　",C14))</f>
        <v>#VALUE!</v>
      </c>
      <c r="E26" t="s">
        <v>30</v>
      </c>
      <c r="F26" t="e">
        <f>LEFT(C15,SEARCH("　",C15)-1)</f>
        <v>#VALUE!</v>
      </c>
      <c r="G26" t="e">
        <f>RIGHT(C15,LEN(C15)-SEARCH("　",C15))</f>
        <v>#VALUE!</v>
      </c>
      <c r="I26" s="66"/>
      <c r="J26" s="66"/>
      <c r="K26" s="66"/>
      <c r="L26" s="66"/>
    </row>
    <row r="27" spans="1:12" ht="13.5">
      <c r="A27" s="8">
        <v>8</v>
      </c>
      <c r="B27" s="7"/>
      <c r="C27" t="e">
        <f>LEFT(C16,SEARCH("　",C16)-1)</f>
        <v>#VALUE!</v>
      </c>
      <c r="D27" t="e">
        <f>RIGHT(C16,LEN(C16)-SEARCH("　",C16))</f>
        <v>#VALUE!</v>
      </c>
      <c r="E27" t="s">
        <v>30</v>
      </c>
      <c r="F27" t="e">
        <f>LEFT(C17,SEARCH("　",C17)-1)</f>
        <v>#VALUE!</v>
      </c>
      <c r="G27" t="e">
        <f>RIGHT(C17,LEN(C17)-SEARCH("　",C17))</f>
        <v>#VALUE!</v>
      </c>
      <c r="I27" s="66"/>
      <c r="J27" s="66"/>
      <c r="K27" s="66"/>
      <c r="L27" s="66"/>
    </row>
    <row r="28" spans="1:2" ht="13.5">
      <c r="A28" s="8"/>
      <c r="B28" s="7"/>
    </row>
    <row r="29" spans="1:2" ht="13.5">
      <c r="A29" s="8"/>
      <c r="B29" s="7"/>
    </row>
    <row r="30" spans="1:2" ht="13.5">
      <c r="A30" s="8"/>
      <c r="B30" s="7"/>
    </row>
    <row r="31" ht="13.5">
      <c r="C31" t="s">
        <v>25</v>
      </c>
    </row>
    <row r="32" spans="3:6" ht="13.5">
      <c r="C32" t="s">
        <v>26</v>
      </c>
      <c r="D32" t="s">
        <v>27</v>
      </c>
      <c r="E32" t="s">
        <v>28</v>
      </c>
      <c r="F32" t="s">
        <v>29</v>
      </c>
    </row>
    <row r="33" spans="3:6" ht="13.5">
      <c r="C33">
        <f>'個人申込書'!B11</f>
        <v>0</v>
      </c>
      <c r="D33">
        <f>'個人申込書'!G11</f>
        <v>0</v>
      </c>
      <c r="E33">
        <f>'個人申込書'!L11</f>
        <v>0</v>
      </c>
      <c r="F33">
        <f>'個人申込書'!B12</f>
        <v>0</v>
      </c>
    </row>
  </sheetData>
  <sheetProtection/>
  <mergeCells count="10">
    <mergeCell ref="I20:L22"/>
    <mergeCell ref="I25:L27"/>
    <mergeCell ref="A14:A15"/>
    <mergeCell ref="A16:A17"/>
    <mergeCell ref="A2:A3"/>
    <mergeCell ref="A4:A5"/>
    <mergeCell ref="A6:A7"/>
    <mergeCell ref="A8:A9"/>
    <mergeCell ref="A10:A11"/>
    <mergeCell ref="A12:A13"/>
  </mergeCells>
  <printOptions/>
  <pageMargins left="0.7" right="0.7" top="0.75" bottom="0.75" header="0.3" footer="0.3"/>
  <pageSetup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　浩和</dc:creator>
  <cp:keywords/>
  <dc:description/>
  <cp:lastModifiedBy>永塚　明</cp:lastModifiedBy>
  <cp:lastPrinted>2011-04-29T10:12:31Z</cp:lastPrinted>
  <dcterms:created xsi:type="dcterms:W3CDTF">2008-05-04T18:56:06Z</dcterms:created>
  <dcterms:modified xsi:type="dcterms:W3CDTF">2011-04-30T10:45:17Z</dcterms:modified>
  <cp:category/>
  <cp:version/>
  <cp:contentType/>
  <cp:contentStatus/>
</cp:coreProperties>
</file>